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520" windowHeight="69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2"/>
      <name val="TimesNewRomanPS"/>
      <family val="0"/>
    </font>
    <font>
      <b/>
      <sz val="12"/>
      <name val="TimesNewRomanPS"/>
      <family val="0"/>
    </font>
    <font>
      <i/>
      <sz val="12"/>
      <name val="TimesNewRomanPS"/>
      <family val="0"/>
    </font>
    <font>
      <b/>
      <i/>
      <sz val="12"/>
      <name val="TimesNewRomanPS"/>
      <family val="0"/>
    </font>
    <font>
      <u val="single"/>
      <sz val="12"/>
      <color indexed="12"/>
      <name val="TimesNewRomanPS"/>
      <family val="0"/>
    </font>
    <font>
      <u val="single"/>
      <sz val="12"/>
      <color indexed="36"/>
      <name val="TimesNewRomanPS"/>
      <family val="0"/>
    </font>
    <font>
      <sz val="17"/>
      <name val="TimesNewRomanPS"/>
      <family val="0"/>
    </font>
    <font>
      <sz val="17"/>
      <color indexed="9"/>
      <name val="TimesNewRomanP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showGridLines="0" tabSelected="1" workbookViewId="0" topLeftCell="A1">
      <selection activeCell="A5" sqref="A5:B5"/>
    </sheetView>
  </sheetViews>
  <sheetFormatPr defaultColWidth="11.19921875" defaultRowHeight="15"/>
  <cols>
    <col min="1" max="27" width="3.59765625" style="2" customWidth="1"/>
    <col min="28" max="29" width="3.59765625" style="1" customWidth="1"/>
    <col min="30" max="16384" width="2.69921875" style="1" customWidth="1"/>
  </cols>
  <sheetData>
    <row r="1" spans="1:27" ht="23.25" thickBot="1">
      <c r="A1" s="1"/>
      <c r="B1" s="1"/>
      <c r="C1" s="1"/>
      <c r="D1" s="1"/>
      <c r="E1" s="10">
        <f>D2+F2</f>
        <v>254</v>
      </c>
      <c r="F1" s="11"/>
      <c r="G1" s="1"/>
      <c r="H1" s="1"/>
      <c r="M1" s="1"/>
      <c r="N1" s="1"/>
      <c r="O1" s="1"/>
      <c r="P1" s="1"/>
      <c r="Q1" s="10">
        <f>P2+R2</f>
        <v>162</v>
      </c>
      <c r="R1" s="11"/>
      <c r="S1" s="1"/>
      <c r="T1" s="1"/>
      <c r="W1" s="1"/>
      <c r="X1" s="1"/>
      <c r="Y1" s="1"/>
      <c r="Z1" s="1"/>
      <c r="AA1" s="1"/>
    </row>
    <row r="2" spans="1:22" s="4" customFormat="1" ht="23.25" thickBot="1">
      <c r="A2" s="3"/>
      <c r="B2" s="3"/>
      <c r="C2" s="3"/>
      <c r="D2" s="12">
        <f>C3+E3</f>
        <v>125</v>
      </c>
      <c r="E2" s="13"/>
      <c r="F2" s="12">
        <f>E3+G3</f>
        <v>129</v>
      </c>
      <c r="G2" s="13"/>
      <c r="H2" s="3"/>
      <c r="I2" s="3"/>
      <c r="J2" s="3"/>
      <c r="K2" s="3"/>
      <c r="L2" s="3"/>
      <c r="M2" s="3"/>
      <c r="N2" s="3"/>
      <c r="O2" s="3"/>
      <c r="P2" s="12">
        <f>O3+Q3</f>
        <v>80</v>
      </c>
      <c r="Q2" s="13"/>
      <c r="R2" s="12">
        <f>Q3+S3</f>
        <v>82</v>
      </c>
      <c r="S2" s="13"/>
      <c r="T2" s="3"/>
      <c r="U2" s="3"/>
      <c r="V2" s="3"/>
    </row>
    <row r="3" spans="1:22" s="4" customFormat="1" ht="23.25" thickBot="1">
      <c r="A3" s="3"/>
      <c r="B3" s="3"/>
      <c r="C3" s="12">
        <f>B4+D4</f>
        <v>60</v>
      </c>
      <c r="D3" s="13"/>
      <c r="E3" s="12">
        <f>D4+F4</f>
        <v>65</v>
      </c>
      <c r="F3" s="13"/>
      <c r="G3" s="12">
        <f>F4+H4</f>
        <v>64</v>
      </c>
      <c r="H3" s="13"/>
      <c r="I3" s="3"/>
      <c r="J3" s="3"/>
      <c r="K3" s="3"/>
      <c r="L3" s="3"/>
      <c r="M3" s="3"/>
      <c r="N3" s="3"/>
      <c r="O3" s="12">
        <f>N4+P4</f>
        <v>41</v>
      </c>
      <c r="P3" s="13"/>
      <c r="Q3" s="12">
        <f>P4+R4</f>
        <v>39</v>
      </c>
      <c r="R3" s="13"/>
      <c r="S3" s="12">
        <f>R4+T4</f>
        <v>43</v>
      </c>
      <c r="T3" s="13"/>
      <c r="U3" s="3"/>
      <c r="V3" s="3"/>
    </row>
    <row r="4" spans="1:22" s="4" customFormat="1" ht="23.25" thickBot="1">
      <c r="A4" s="3"/>
      <c r="B4" s="12">
        <f>A5+C5</f>
        <v>25</v>
      </c>
      <c r="C4" s="13"/>
      <c r="D4" s="12">
        <f>C5+E5</f>
        <v>35</v>
      </c>
      <c r="E4" s="13"/>
      <c r="F4" s="12">
        <f>E5+G5</f>
        <v>30</v>
      </c>
      <c r="G4" s="13"/>
      <c r="H4" s="12">
        <f>G5+I5</f>
        <v>34</v>
      </c>
      <c r="I4" s="13"/>
      <c r="J4" s="3"/>
      <c r="K4" s="3"/>
      <c r="L4" s="3"/>
      <c r="M4" s="3"/>
      <c r="N4" s="12">
        <f>M5+O5</f>
        <v>22</v>
      </c>
      <c r="O4" s="13"/>
      <c r="P4" s="12">
        <f>O5+Q5</f>
        <v>19</v>
      </c>
      <c r="Q4" s="13"/>
      <c r="R4" s="12">
        <f>Q5+S5</f>
        <v>20</v>
      </c>
      <c r="S4" s="13"/>
      <c r="T4" s="12">
        <f>S5+U5</f>
        <v>23</v>
      </c>
      <c r="U4" s="13"/>
      <c r="V4" s="3"/>
    </row>
    <row r="5" spans="1:27" ht="23.25" thickBot="1">
      <c r="A5" s="10">
        <v>11</v>
      </c>
      <c r="B5" s="11"/>
      <c r="C5" s="10">
        <v>14</v>
      </c>
      <c r="D5" s="11"/>
      <c r="E5" s="10">
        <v>21</v>
      </c>
      <c r="F5" s="11"/>
      <c r="G5" s="10">
        <v>9</v>
      </c>
      <c r="H5" s="11"/>
      <c r="I5" s="10">
        <v>25</v>
      </c>
      <c r="J5" s="11"/>
      <c r="K5" s="5"/>
      <c r="M5" s="10">
        <v>10</v>
      </c>
      <c r="N5" s="11"/>
      <c r="O5" s="10">
        <v>12</v>
      </c>
      <c r="P5" s="11"/>
      <c r="Q5" s="10">
        <v>7</v>
      </c>
      <c r="R5" s="11"/>
      <c r="S5" s="10">
        <v>13</v>
      </c>
      <c r="T5" s="11"/>
      <c r="U5" s="10">
        <v>10</v>
      </c>
      <c r="V5" s="11"/>
      <c r="W5" s="1"/>
      <c r="X5" s="1"/>
      <c r="Y5" s="1"/>
      <c r="Z5" s="1"/>
      <c r="AA5" s="1"/>
    </row>
    <row r="6" ht="23.25" customHeight="1"/>
    <row r="7" ht="17.25" customHeight="1" thickBot="1"/>
    <row r="8" spans="1:27" ht="23.25" thickBot="1">
      <c r="A8" s="10">
        <v>213</v>
      </c>
      <c r="B8" s="11"/>
      <c r="C8" s="10">
        <v>134</v>
      </c>
      <c r="D8" s="11"/>
      <c r="E8" s="10">
        <v>89</v>
      </c>
      <c r="F8" s="11"/>
      <c r="G8" s="10">
        <v>51</v>
      </c>
      <c r="H8" s="11"/>
      <c r="I8" s="10">
        <v>17</v>
      </c>
      <c r="J8" s="11"/>
      <c r="K8" s="5"/>
      <c r="M8" s="10">
        <v>445</v>
      </c>
      <c r="N8" s="11"/>
      <c r="O8" s="10">
        <v>315</v>
      </c>
      <c r="P8" s="11"/>
      <c r="Q8" s="10">
        <v>203</v>
      </c>
      <c r="R8" s="11"/>
      <c r="S8" s="10">
        <v>102</v>
      </c>
      <c r="T8" s="11"/>
      <c r="U8" s="10">
        <v>11</v>
      </c>
      <c r="V8" s="11"/>
      <c r="W8" s="1"/>
      <c r="X8" s="1"/>
      <c r="Y8" s="1"/>
      <c r="Z8" s="1"/>
      <c r="AA8" s="1"/>
    </row>
    <row r="9" spans="2:21" s="8" customFormat="1" ht="23.25" thickBot="1">
      <c r="B9" s="12">
        <f>A8-C8</f>
        <v>79</v>
      </c>
      <c r="C9" s="13"/>
      <c r="D9" s="12">
        <f>C8-E8</f>
        <v>45</v>
      </c>
      <c r="E9" s="13"/>
      <c r="F9" s="12">
        <f>E8-G8</f>
        <v>38</v>
      </c>
      <c r="G9" s="13"/>
      <c r="H9" s="12">
        <f>G8-I8</f>
        <v>34</v>
      </c>
      <c r="I9" s="13"/>
      <c r="N9" s="12">
        <f>M8-O8</f>
        <v>130</v>
      </c>
      <c r="O9" s="13"/>
      <c r="P9" s="12">
        <f>O8-Q8</f>
        <v>112</v>
      </c>
      <c r="Q9" s="13"/>
      <c r="R9" s="12">
        <f>Q8-S8</f>
        <v>101</v>
      </c>
      <c r="S9" s="13"/>
      <c r="T9" s="12">
        <f>S8-U8</f>
        <v>91</v>
      </c>
      <c r="U9" s="13"/>
    </row>
    <row r="10" spans="3:20" s="8" customFormat="1" ht="23.25" thickBot="1">
      <c r="C10" s="12">
        <f>B9-D9</f>
        <v>34</v>
      </c>
      <c r="D10" s="13"/>
      <c r="E10" s="12">
        <f>D9-F9</f>
        <v>7</v>
      </c>
      <c r="F10" s="13"/>
      <c r="G10" s="12">
        <f>F9-H9</f>
        <v>4</v>
      </c>
      <c r="H10" s="13"/>
      <c r="O10" s="12">
        <f>N9-P9</f>
        <v>18</v>
      </c>
      <c r="P10" s="13"/>
      <c r="Q10" s="12">
        <f>P9-R9</f>
        <v>11</v>
      </c>
      <c r="R10" s="13"/>
      <c r="S10" s="12">
        <f>R9-T9</f>
        <v>10</v>
      </c>
      <c r="T10" s="13"/>
    </row>
    <row r="11" spans="4:19" s="8" customFormat="1" ht="23.25" thickBot="1">
      <c r="D11" s="12">
        <f>C10-E10</f>
        <v>27</v>
      </c>
      <c r="E11" s="13"/>
      <c r="F11" s="12">
        <f>E10-G10</f>
        <v>3</v>
      </c>
      <c r="G11" s="13"/>
      <c r="P11" s="12">
        <f>O10-Q10</f>
        <v>7</v>
      </c>
      <c r="Q11" s="13"/>
      <c r="R11" s="12">
        <f>Q10-S10</f>
        <v>1</v>
      </c>
      <c r="S11" s="13"/>
    </row>
    <row r="12" spans="5:18" s="6" customFormat="1" ht="23.25" thickBot="1">
      <c r="E12" s="10">
        <f>D11-F11</f>
        <v>24</v>
      </c>
      <c r="F12" s="11"/>
      <c r="Q12" s="10">
        <f>P11-R11</f>
        <v>6</v>
      </c>
      <c r="R12" s="11"/>
    </row>
    <row r="13" spans="5:18" s="6" customFormat="1" ht="22.5">
      <c r="E13" s="7"/>
      <c r="F13" s="7"/>
      <c r="Q13" s="7"/>
      <c r="R13" s="7"/>
    </row>
    <row r="14" s="6" customFormat="1" ht="17.25" customHeight="1" thickBot="1"/>
    <row r="15" spans="5:18" s="6" customFormat="1" ht="23.25" thickBot="1">
      <c r="E15" s="10">
        <f>D16+F16</f>
        <v>420</v>
      </c>
      <c r="F15" s="11"/>
      <c r="Q15" s="10">
        <f>P16+R16</f>
        <v>700</v>
      </c>
      <c r="R15" s="11"/>
    </row>
    <row r="16" spans="4:19" s="8" customFormat="1" ht="23.25" thickBot="1">
      <c r="D16" s="12">
        <f>C17+E17</f>
        <v>205</v>
      </c>
      <c r="E16" s="13"/>
      <c r="F16" s="12">
        <f>E17+G17</f>
        <v>215</v>
      </c>
      <c r="G16" s="13"/>
      <c r="P16" s="12">
        <f>O17+Q17</f>
        <v>345</v>
      </c>
      <c r="Q16" s="13"/>
      <c r="R16" s="12">
        <f>Q17+S17</f>
        <v>355</v>
      </c>
      <c r="S16" s="13"/>
    </row>
    <row r="17" spans="3:20" s="8" customFormat="1" ht="23.25" thickBot="1">
      <c r="C17" s="12">
        <f>B18+D18</f>
        <v>85</v>
      </c>
      <c r="D17" s="13"/>
      <c r="E17" s="12">
        <f>D18+F18</f>
        <v>120</v>
      </c>
      <c r="F17" s="13"/>
      <c r="G17" s="12">
        <f>F18+H18</f>
        <v>95</v>
      </c>
      <c r="H17" s="13"/>
      <c r="O17" s="12">
        <f>N18+P18</f>
        <v>145</v>
      </c>
      <c r="P17" s="13"/>
      <c r="Q17" s="12">
        <f>P18+R18</f>
        <v>200</v>
      </c>
      <c r="R17" s="13"/>
      <c r="S17" s="12">
        <f>R18+T18</f>
        <v>155</v>
      </c>
      <c r="T17" s="13"/>
    </row>
    <row r="18" spans="2:21" s="8" customFormat="1" ht="23.25" thickBot="1">
      <c r="B18" s="12">
        <f>A19+C19</f>
        <v>27</v>
      </c>
      <c r="C18" s="13"/>
      <c r="D18" s="12">
        <f>C19+E19</f>
        <v>58</v>
      </c>
      <c r="E18" s="13"/>
      <c r="F18" s="12">
        <f>E19+G19</f>
        <v>62</v>
      </c>
      <c r="G18" s="13"/>
      <c r="H18" s="12">
        <f>G19+I19</f>
        <v>33</v>
      </c>
      <c r="I18" s="13"/>
      <c r="N18" s="12">
        <f>M19+O19</f>
        <v>47</v>
      </c>
      <c r="O18" s="13"/>
      <c r="P18" s="12">
        <f>O19+Q19</f>
        <v>98</v>
      </c>
      <c r="Q18" s="13"/>
      <c r="R18" s="12">
        <f>Q19+S19</f>
        <v>102</v>
      </c>
      <c r="S18" s="13"/>
      <c r="T18" s="12">
        <f>S19+U19</f>
        <v>53</v>
      </c>
      <c r="U18" s="13"/>
    </row>
    <row r="19" spans="1:22" s="8" customFormat="1" ht="23.25" thickBot="1">
      <c r="A19" s="12">
        <f>B20</f>
        <v>5</v>
      </c>
      <c r="B19" s="13"/>
      <c r="C19" s="12">
        <f>B20+D20</f>
        <v>22</v>
      </c>
      <c r="D19" s="13"/>
      <c r="E19" s="12">
        <f>D20+F20</f>
        <v>36</v>
      </c>
      <c r="F19" s="13"/>
      <c r="G19" s="12">
        <f>F20+H20</f>
        <v>26</v>
      </c>
      <c r="H19" s="13"/>
      <c r="I19" s="12">
        <f>H20</f>
        <v>7</v>
      </c>
      <c r="J19" s="13"/>
      <c r="K19" s="9"/>
      <c r="M19" s="12">
        <f>N20</f>
        <v>9</v>
      </c>
      <c r="N19" s="13"/>
      <c r="O19" s="12">
        <f>N20+P20</f>
        <v>38</v>
      </c>
      <c r="P19" s="13"/>
      <c r="Q19" s="12">
        <f>P20+R20</f>
        <v>60</v>
      </c>
      <c r="R19" s="13"/>
      <c r="S19" s="12">
        <f>R20+T20</f>
        <v>42</v>
      </c>
      <c r="T19" s="13"/>
      <c r="U19" s="12">
        <f>T20</f>
        <v>11</v>
      </c>
      <c r="V19" s="13"/>
    </row>
    <row r="20" spans="2:21" s="8" customFormat="1" ht="23.25" thickBot="1">
      <c r="B20" s="12">
        <f>A21+C21</f>
        <v>5</v>
      </c>
      <c r="C20" s="13"/>
      <c r="D20" s="12">
        <f>C21+E21</f>
        <v>17</v>
      </c>
      <c r="E20" s="13"/>
      <c r="F20" s="12">
        <f>E21+G21</f>
        <v>19</v>
      </c>
      <c r="G20" s="13"/>
      <c r="H20" s="12">
        <f>G21+I21</f>
        <v>7</v>
      </c>
      <c r="I20" s="13"/>
      <c r="N20" s="12">
        <f>M21+O21</f>
        <v>9</v>
      </c>
      <c r="O20" s="13"/>
      <c r="P20" s="12">
        <f>O21+Q21</f>
        <v>29</v>
      </c>
      <c r="Q20" s="13"/>
      <c r="R20" s="12">
        <f>Q21+S21</f>
        <v>31</v>
      </c>
      <c r="S20" s="13"/>
      <c r="T20" s="12">
        <f>S21+U21</f>
        <v>11</v>
      </c>
      <c r="U20" s="13"/>
    </row>
    <row r="21" spans="3:20" s="8" customFormat="1" ht="23.25" thickBot="1">
      <c r="C21" s="12">
        <f>B22+D22</f>
        <v>5</v>
      </c>
      <c r="D21" s="13"/>
      <c r="E21" s="12">
        <f>D22+F22</f>
        <v>12</v>
      </c>
      <c r="F21" s="13"/>
      <c r="G21" s="12">
        <f>F22+H22</f>
        <v>7</v>
      </c>
      <c r="H21" s="13"/>
      <c r="O21" s="12">
        <f>N22+P22</f>
        <v>9</v>
      </c>
      <c r="P21" s="13"/>
      <c r="Q21" s="12">
        <f>P22+R22</f>
        <v>20</v>
      </c>
      <c r="R21" s="13"/>
      <c r="S21" s="12">
        <f>R22+T22</f>
        <v>11</v>
      </c>
      <c r="T21" s="13"/>
    </row>
    <row r="22" spans="4:19" s="6" customFormat="1" ht="23.25" thickBot="1">
      <c r="D22" s="10">
        <v>5</v>
      </c>
      <c r="E22" s="11"/>
      <c r="F22" s="10">
        <v>7</v>
      </c>
      <c r="G22" s="11"/>
      <c r="P22" s="10">
        <v>9</v>
      </c>
      <c r="Q22" s="11"/>
      <c r="R22" s="10">
        <v>11</v>
      </c>
      <c r="S22" s="11"/>
    </row>
    <row r="23" s="6" customFormat="1" ht="23.25" customHeight="1" thickBot="1"/>
    <row r="24" spans="11:12" s="6" customFormat="1" ht="23.25" customHeight="1" thickBot="1">
      <c r="K24" s="10">
        <f>J25+L25</f>
        <v>378</v>
      </c>
      <c r="L24" s="11"/>
    </row>
    <row r="25" spans="10:13" s="8" customFormat="1" ht="23.25" thickBot="1">
      <c r="J25" s="12">
        <f>I26+K26</f>
        <v>182</v>
      </c>
      <c r="K25" s="13"/>
      <c r="L25" s="12">
        <f>K26+M26</f>
        <v>196</v>
      </c>
      <c r="M25" s="13"/>
    </row>
    <row r="26" spans="9:14" s="8" customFormat="1" ht="23.25" thickBot="1">
      <c r="I26" s="12">
        <f>H27+J27</f>
        <v>77</v>
      </c>
      <c r="J26" s="13"/>
      <c r="K26" s="12">
        <f>J27+L27</f>
        <v>105</v>
      </c>
      <c r="L26" s="13"/>
      <c r="M26" s="12">
        <f>L27+N27</f>
        <v>91</v>
      </c>
      <c r="N26" s="13"/>
    </row>
    <row r="27" spans="8:15" s="8" customFormat="1" ht="23.25" thickBot="1">
      <c r="H27" s="12">
        <f>G28+I28</f>
        <v>27</v>
      </c>
      <c r="I27" s="13"/>
      <c r="J27" s="12">
        <f>I28+K28</f>
        <v>50</v>
      </c>
      <c r="K27" s="13"/>
      <c r="L27" s="12">
        <f>K28+M28</f>
        <v>55</v>
      </c>
      <c r="M27" s="13"/>
      <c r="N27" s="12">
        <f>M28+O28</f>
        <v>36</v>
      </c>
      <c r="O27" s="13"/>
    </row>
    <row r="28" spans="7:16" s="8" customFormat="1" ht="23.25" thickBot="1">
      <c r="G28" s="12">
        <f>F29+H29</f>
        <v>7</v>
      </c>
      <c r="H28" s="13"/>
      <c r="I28" s="12">
        <f>H29+J29</f>
        <v>20</v>
      </c>
      <c r="J28" s="13"/>
      <c r="K28" s="12">
        <f>J29+L29</f>
        <v>30</v>
      </c>
      <c r="L28" s="13"/>
      <c r="M28" s="12">
        <f>L29+N29</f>
        <v>25</v>
      </c>
      <c r="N28" s="13"/>
      <c r="O28" s="12">
        <f>N29+P29</f>
        <v>11</v>
      </c>
      <c r="P28" s="13"/>
    </row>
    <row r="29" spans="6:17" s="8" customFormat="1" ht="23.25" thickBot="1">
      <c r="F29" s="12">
        <f>G30</f>
        <v>1</v>
      </c>
      <c r="G29" s="13"/>
      <c r="H29" s="12">
        <f>G30+I30</f>
        <v>6</v>
      </c>
      <c r="I29" s="13"/>
      <c r="J29" s="12">
        <f>I30+K30</f>
        <v>14</v>
      </c>
      <c r="K29" s="13"/>
      <c r="L29" s="12">
        <f>K30+M30</f>
        <v>16</v>
      </c>
      <c r="M29" s="13"/>
      <c r="N29" s="12">
        <f>M30+O30</f>
        <v>9</v>
      </c>
      <c r="O29" s="13"/>
      <c r="P29" s="12">
        <f>O30+Q30</f>
        <v>2</v>
      </c>
      <c r="Q29" s="13"/>
    </row>
    <row r="30" spans="7:16" s="8" customFormat="1" ht="23.25" thickBot="1">
      <c r="G30" s="12">
        <f>F31+H31</f>
        <v>1</v>
      </c>
      <c r="H30" s="13"/>
      <c r="I30" s="12">
        <f>H31+J31</f>
        <v>5</v>
      </c>
      <c r="J30" s="13"/>
      <c r="K30" s="12">
        <f>J31+L31</f>
        <v>9</v>
      </c>
      <c r="L30" s="13"/>
      <c r="M30" s="12">
        <f>L31+N31</f>
        <v>7</v>
      </c>
      <c r="N30" s="13"/>
      <c r="O30" s="12">
        <f>N31+P31</f>
        <v>2</v>
      </c>
      <c r="P30" s="13"/>
    </row>
    <row r="31" spans="8:15" s="8" customFormat="1" ht="23.25" thickBot="1">
      <c r="H31" s="12">
        <f>G32+I32</f>
        <v>1</v>
      </c>
      <c r="I31" s="13"/>
      <c r="J31" s="12">
        <f>I32+K32</f>
        <v>4</v>
      </c>
      <c r="K31" s="13"/>
      <c r="L31" s="12">
        <f>K32+M32</f>
        <v>5</v>
      </c>
      <c r="M31" s="13"/>
      <c r="N31" s="12">
        <f>M32+O32</f>
        <v>2</v>
      </c>
      <c r="O31" s="13"/>
    </row>
    <row r="32" spans="9:14" s="8" customFormat="1" ht="23.25" thickBot="1">
      <c r="I32" s="12">
        <f>H33+J33</f>
        <v>1</v>
      </c>
      <c r="J32" s="13"/>
      <c r="K32" s="12">
        <f>J33+L33</f>
        <v>3</v>
      </c>
      <c r="L32" s="13"/>
      <c r="M32" s="12">
        <f>L33+N33</f>
        <v>2</v>
      </c>
      <c r="N32" s="13"/>
    </row>
    <row r="33" spans="10:13" s="6" customFormat="1" ht="23.25" thickBot="1">
      <c r="J33" s="10">
        <v>1</v>
      </c>
      <c r="K33" s="11"/>
      <c r="L33" s="10">
        <v>2</v>
      </c>
      <c r="M33" s="11"/>
    </row>
  </sheetData>
  <mergeCells count="143">
    <mergeCell ref="I32:J32"/>
    <mergeCell ref="K32:L32"/>
    <mergeCell ref="M32:N32"/>
    <mergeCell ref="J33:K33"/>
    <mergeCell ref="L33:M33"/>
    <mergeCell ref="O30:P30"/>
    <mergeCell ref="H31:I31"/>
    <mergeCell ref="J31:K31"/>
    <mergeCell ref="L31:M31"/>
    <mergeCell ref="N31:O31"/>
    <mergeCell ref="G30:H30"/>
    <mergeCell ref="I30:J30"/>
    <mergeCell ref="K30:L30"/>
    <mergeCell ref="M30:N30"/>
    <mergeCell ref="N29:O29"/>
    <mergeCell ref="P29:Q29"/>
    <mergeCell ref="G28:H28"/>
    <mergeCell ref="I28:J28"/>
    <mergeCell ref="K28:L28"/>
    <mergeCell ref="F29:G29"/>
    <mergeCell ref="H29:I29"/>
    <mergeCell ref="J29:K29"/>
    <mergeCell ref="L29:M29"/>
    <mergeCell ref="M28:N28"/>
    <mergeCell ref="H27:I27"/>
    <mergeCell ref="J27:K27"/>
    <mergeCell ref="L27:M27"/>
    <mergeCell ref="N27:O27"/>
    <mergeCell ref="O28:P28"/>
    <mergeCell ref="K24:L24"/>
    <mergeCell ref="J25:K25"/>
    <mergeCell ref="L25:M25"/>
    <mergeCell ref="I26:J26"/>
    <mergeCell ref="K26:L26"/>
    <mergeCell ref="M26:N26"/>
    <mergeCell ref="Q21:R21"/>
    <mergeCell ref="S21:T21"/>
    <mergeCell ref="D22:E22"/>
    <mergeCell ref="F22:G22"/>
    <mergeCell ref="P22:Q22"/>
    <mergeCell ref="R22:S22"/>
    <mergeCell ref="C21:D21"/>
    <mergeCell ref="E21:F21"/>
    <mergeCell ref="G21:H21"/>
    <mergeCell ref="O21:P21"/>
    <mergeCell ref="S19:T19"/>
    <mergeCell ref="U19:V19"/>
    <mergeCell ref="B20:C20"/>
    <mergeCell ref="D20:E20"/>
    <mergeCell ref="F20:G20"/>
    <mergeCell ref="H20:I20"/>
    <mergeCell ref="N20:O20"/>
    <mergeCell ref="P20:Q20"/>
    <mergeCell ref="R20:S20"/>
    <mergeCell ref="T20:U20"/>
    <mergeCell ref="M19:N19"/>
    <mergeCell ref="O19:P19"/>
    <mergeCell ref="Q19:R19"/>
    <mergeCell ref="A19:B19"/>
    <mergeCell ref="C19:D19"/>
    <mergeCell ref="E19:F19"/>
    <mergeCell ref="G19:H19"/>
    <mergeCell ref="Q17:R17"/>
    <mergeCell ref="S17:T17"/>
    <mergeCell ref="B18:C18"/>
    <mergeCell ref="D18:E18"/>
    <mergeCell ref="F18:G18"/>
    <mergeCell ref="H18:I18"/>
    <mergeCell ref="N18:O18"/>
    <mergeCell ref="P18:Q18"/>
    <mergeCell ref="R18:S18"/>
    <mergeCell ref="T18:U18"/>
    <mergeCell ref="C17:D17"/>
    <mergeCell ref="E17:F17"/>
    <mergeCell ref="G17:H17"/>
    <mergeCell ref="O17:P17"/>
    <mergeCell ref="Q12:R12"/>
    <mergeCell ref="E15:F15"/>
    <mergeCell ref="Q15:R15"/>
    <mergeCell ref="D16:E16"/>
    <mergeCell ref="F16:G16"/>
    <mergeCell ref="P16:Q16"/>
    <mergeCell ref="R16:S16"/>
    <mergeCell ref="O10:P10"/>
    <mergeCell ref="Q10:R10"/>
    <mergeCell ref="S10:T10"/>
    <mergeCell ref="D11:E11"/>
    <mergeCell ref="F11:G11"/>
    <mergeCell ref="P11:Q11"/>
    <mergeCell ref="R11:S11"/>
    <mergeCell ref="S8:T8"/>
    <mergeCell ref="U8:V8"/>
    <mergeCell ref="B9:C9"/>
    <mergeCell ref="D9:E9"/>
    <mergeCell ref="F9:G9"/>
    <mergeCell ref="H9:I9"/>
    <mergeCell ref="N9:O9"/>
    <mergeCell ref="P9:Q9"/>
    <mergeCell ref="R9:S9"/>
    <mergeCell ref="T9:U9"/>
    <mergeCell ref="Q1:R1"/>
    <mergeCell ref="A8:B8"/>
    <mergeCell ref="C8:D8"/>
    <mergeCell ref="E8:F8"/>
    <mergeCell ref="G8:H8"/>
    <mergeCell ref="M8:N8"/>
    <mergeCell ref="O8:P8"/>
    <mergeCell ref="Q8:R8"/>
    <mergeCell ref="O3:P3"/>
    <mergeCell ref="Q3:R3"/>
    <mergeCell ref="S3:T3"/>
    <mergeCell ref="P2:Q2"/>
    <mergeCell ref="R2:S2"/>
    <mergeCell ref="U5:V5"/>
    <mergeCell ref="N4:O4"/>
    <mergeCell ref="P4:Q4"/>
    <mergeCell ref="R4:S4"/>
    <mergeCell ref="T4:U4"/>
    <mergeCell ref="M5:N5"/>
    <mergeCell ref="O5:P5"/>
    <mergeCell ref="Q5:R5"/>
    <mergeCell ref="S5:T5"/>
    <mergeCell ref="C3:D3"/>
    <mergeCell ref="E3:F3"/>
    <mergeCell ref="G3:H3"/>
    <mergeCell ref="D2:E2"/>
    <mergeCell ref="F2:G2"/>
    <mergeCell ref="C10:D10"/>
    <mergeCell ref="E10:F10"/>
    <mergeCell ref="G10:H10"/>
    <mergeCell ref="B4:C4"/>
    <mergeCell ref="D4:E4"/>
    <mergeCell ref="F4:G4"/>
    <mergeCell ref="H4:I4"/>
    <mergeCell ref="A5:B5"/>
    <mergeCell ref="C5:D5"/>
    <mergeCell ref="E5:F5"/>
    <mergeCell ref="G5:H5"/>
    <mergeCell ref="E1:F1"/>
    <mergeCell ref="I5:J5"/>
    <mergeCell ref="I8:J8"/>
    <mergeCell ref="I19:J19"/>
    <mergeCell ref="E12:F12"/>
  </mergeCells>
  <printOptions/>
  <pageMargins left="0.6692913385826772" right="0.6692913385826772" top="1.09" bottom="0.5118110236220472" header="0.5118110236220472" footer="0.5118110236220472"/>
  <pageSetup horizontalDpi="300" verticalDpi="300" orientation="portrait" paperSize="9" r:id="rId1"/>
  <headerFooter alignWithMargins="0">
    <oddHeader>&amp;L&amp;"Times New Roman,Standard"&amp;10Freiarbeit Mathematik 5&amp;C&amp;"Times New Roman,Fett"Rechenpyramiden 1
Addition und Subtraktion&amp;R&amp;"Times New Roman,Kursiv"&amp;10R. Schwörer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Schwörer</dc:creator>
  <cp:keywords/>
  <dc:description/>
  <cp:lastModifiedBy>ralph</cp:lastModifiedBy>
  <cp:lastPrinted>2007-03-21T21:35:54Z</cp:lastPrinted>
  <dcterms:created xsi:type="dcterms:W3CDTF">2002-11-24T05:18:48Z</dcterms:created>
  <dcterms:modified xsi:type="dcterms:W3CDTF">2007-03-21T21:55:56Z</dcterms:modified>
  <cp:category/>
  <cp:version/>
  <cp:contentType/>
  <cp:contentStatus/>
</cp:coreProperties>
</file>